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<sst xmlns="http://schemas.openxmlformats.org/spreadsheetml/2006/main" count="123" uniqueCount="70">
  <si>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【1052稻谷补贴】稻谷生产者补贴</t>
  </si>
  <si>
    <t>填表站所：</t>
  </si>
  <si>
    <t/>
  </si>
  <si>
    <t>填报日期：</t>
  </si>
  <si>
    <t>序号</t>
  </si>
  <si>
    <t>乡镇名</t>
  </si>
  <si>
    <t>村名</t>
  </si>
  <si>
    <t>姓名</t>
  </si>
  <si>
    <t>补贴金额</t>
  </si>
  <si>
    <t>补贴标准</t>
  </si>
  <si>
    <t>补贴亩数</t>
  </si>
  <si>
    <t>1</t>
  </si>
  <si>
    <t>杨木林子镇</t>
  </si>
  <si>
    <t>后杨木村</t>
  </si>
  <si>
    <t>林宽新</t>
  </si>
  <si>
    <t>2</t>
  </si>
  <si>
    <t>袁庆云</t>
  </si>
  <si>
    <t>3</t>
  </si>
  <si>
    <t>张士奇</t>
  </si>
  <si>
    <t>4</t>
  </si>
  <si>
    <t>宁淑清</t>
  </si>
  <si>
    <t>5</t>
  </si>
  <si>
    <t>杨玉文</t>
  </si>
  <si>
    <t>6</t>
  </si>
  <si>
    <t>米德福</t>
  </si>
  <si>
    <t>7</t>
  </si>
  <si>
    <t>袁井刚</t>
  </si>
  <si>
    <t>8</t>
  </si>
  <si>
    <t>王万秋</t>
  </si>
  <si>
    <t>9</t>
  </si>
  <si>
    <t>袁景海</t>
  </si>
  <si>
    <t>10</t>
  </si>
  <si>
    <t>穆彦伟</t>
  </si>
  <si>
    <t>11</t>
  </si>
  <si>
    <t>赵淑坤</t>
  </si>
  <si>
    <t>12</t>
  </si>
  <si>
    <t>宁振和</t>
  </si>
  <si>
    <t>13</t>
  </si>
  <si>
    <t>马汉东</t>
  </si>
  <si>
    <t>14</t>
  </si>
  <si>
    <t>宁淑珍</t>
  </si>
  <si>
    <t>15</t>
  </si>
  <si>
    <t>袁长福</t>
  </si>
  <si>
    <t>16</t>
  </si>
  <si>
    <t>八社村</t>
  </si>
  <si>
    <t>刘玉辉</t>
  </si>
  <si>
    <t>17</t>
  </si>
  <si>
    <t>前杨木村</t>
  </si>
  <si>
    <t>张守顺</t>
  </si>
  <si>
    <t>18</t>
  </si>
  <si>
    <t>张宝学</t>
  </si>
  <si>
    <t>19</t>
  </si>
  <si>
    <t>张凤德</t>
  </si>
  <si>
    <t>20</t>
  </si>
  <si>
    <t>兰向太</t>
  </si>
  <si>
    <t>21</t>
  </si>
  <si>
    <t>安占胜</t>
  </si>
  <si>
    <t>22</t>
  </si>
  <si>
    <t>曹凤忠</t>
  </si>
  <si>
    <t>23</t>
  </si>
  <si>
    <t>曹凤权</t>
  </si>
  <si>
    <t>24</t>
  </si>
  <si>
    <t>曹凤石</t>
  </si>
  <si>
    <t>25</t>
  </si>
  <si>
    <t>王艳</t>
  </si>
  <si>
    <t>26</t>
  </si>
  <si>
    <t>王殿臣</t>
  </si>
  <si>
    <t>27</t>
  </si>
  <si>
    <t>王伟</t>
  </si>
  <si>
    <t>总计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</si>
</sst>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"/>
  <sheetViews>
    <sheetView tabSelected="1" workbookViewId="0" topLeftCell="A1">
      <selection activeCell="H2" sqref="H1:H16384"/>
    </sheetView>
  </sheetViews>
  <sheetFormatPr defaultColWidth="9.140625" defaultRowHeight="12.75"/>
  <cols>
    <col min="1" max="1" width="8.140625" style="0" customWidth="1"/>
    <col min="2" max="2" width="14.140625" style="0" customWidth="1"/>
    <col min="3" max="3" width="12.140625" style="0" customWidth="1"/>
    <col min="4" max="4" width="10.140625" style="0" customWidth="1"/>
    <col min="5" max="7" width="12.140625" style="0" customWidth="1"/>
    <col min="10" max="10" width="9.57421875" style="0" bestFit="1" customWidth="1"/>
  </cols>
  <sheetData>
    <row r="1" spans="1:7" ht="25.5">
      <c r="A1" s="9" t="s">
        <v>0</v>
      </c>
      <c r="B1" s="10"/>
      <c r="C1" s="10"/>
      <c r="D1" s="10"/>
      <c r="E1" s="10"/>
      <c r="F1" s="10"/>
      <c r="G1" s="10"/>
    </row>
    <row r="2" spans="1:7" ht="12.75">
      <c r="A2" s="10" t="s">
        <v>1</v>
      </c>
      <c r="B2" s="10" t="s">
        <v>2</v>
      </c>
      <c r="C2" s="10" t="s">
        <v>2</v>
      </c>
      <c r="D2" s="10" t="s">
        <v>2</v>
      </c>
      <c r="E2" t="s">
        <v>3</v>
      </c>
    </row>
    <row r="3" spans="1:7" ht="12.7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 t="s">
        <v>11</v>
      </c>
      <c r="B4" s="1" t="s">
        <v>12</v>
      </c>
      <c r="C4" s="1" t="s">
        <v>13</v>
      </c>
      <c r="D4" s="1" t="s">
        <v>14</v>
      </c>
      <c r="E4" s="1">
        <v>7113.26</v>
      </c>
      <c r="F4" s="6">
        <v>92.38</v>
      </c>
      <c r="G4" s="6">
        <v>77</v>
      </c>
    </row>
    <row r="5" spans="1:7" ht="12.75">
      <c r="A5" s="1" t="s">
        <v>15</v>
      </c>
      <c r="B5" s="1" t="s">
        <v>12</v>
      </c>
      <c r="C5" s="1" t="s">
        <v>13</v>
      </c>
      <c r="D5" s="1" t="s">
        <v>16</v>
      </c>
      <c r="E5" s="1">
        <v>129.33</v>
      </c>
      <c r="F5" s="6">
        <v>92.38</v>
      </c>
      <c r="G5" s="6">
        <v>1.4</v>
      </c>
    </row>
    <row r="6" spans="1:7" ht="12.75">
      <c r="A6" s="1" t="s">
        <v>17</v>
      </c>
      <c r="B6" s="1" t="s">
        <v>12</v>
      </c>
      <c r="C6" s="1" t="s">
        <v>13</v>
      </c>
      <c r="D6" s="1" t="s">
        <v>18</v>
      </c>
      <c r="E6" s="1">
        <v>249.43</v>
      </c>
      <c r="F6" s="6">
        <v>92.38</v>
      </c>
      <c r="G6" s="6">
        <v>2.7</v>
      </c>
    </row>
    <row r="7" spans="1:7" ht="12.75">
      <c r="A7" s="1" t="s">
        <v>19</v>
      </c>
      <c r="B7" s="1" t="s">
        <v>12</v>
      </c>
      <c r="C7" s="1" t="s">
        <v>13</v>
      </c>
      <c r="D7" s="1" t="s">
        <v>20</v>
      </c>
      <c r="E7" s="1">
        <v>569.06</v>
      </c>
      <c r="F7" s="6">
        <v>92.38</v>
      </c>
      <c r="G7" s="6">
        <v>6.16</v>
      </c>
    </row>
    <row r="8" spans="1:7" ht="12.75">
      <c r="A8" s="1" t="s">
        <v>21</v>
      </c>
      <c r="B8" s="1" t="s">
        <v>12</v>
      </c>
      <c r="C8" s="1" t="s">
        <v>13</v>
      </c>
      <c r="D8" s="1" t="s">
        <v>22</v>
      </c>
      <c r="E8" s="1">
        <v>1288.7</v>
      </c>
      <c r="F8" s="6">
        <v>92.38</v>
      </c>
      <c r="G8" s="6">
        <v>13.95</v>
      </c>
    </row>
    <row r="9" spans="1:7" ht="12.75">
      <c r="A9" s="1" t="s">
        <v>23</v>
      </c>
      <c r="B9" s="1" t="s">
        <v>12</v>
      </c>
      <c r="C9" s="1" t="s">
        <v>13</v>
      </c>
      <c r="D9" s="1" t="s">
        <v>24</v>
      </c>
      <c r="E9" s="1">
        <v>1311.8</v>
      </c>
      <c r="F9" s="6">
        <v>92.38</v>
      </c>
      <c r="G9" s="6">
        <v>14.2</v>
      </c>
    </row>
    <row r="10" spans="1:7" ht="12.75">
      <c r="A10" s="1" t="s">
        <v>25</v>
      </c>
      <c r="B10" s="1" t="s">
        <v>12</v>
      </c>
      <c r="C10" s="1" t="s">
        <v>13</v>
      </c>
      <c r="D10" s="1" t="s">
        <v>26</v>
      </c>
      <c r="E10" s="1">
        <v>1422.65</v>
      </c>
      <c r="F10" s="6">
        <v>92.38</v>
      </c>
      <c r="G10" s="6">
        <v>15.4</v>
      </c>
    </row>
    <row r="11" spans="1:7" ht="12.75">
      <c r="A11" s="1" t="s">
        <v>27</v>
      </c>
      <c r="B11" s="1" t="s">
        <v>12</v>
      </c>
      <c r="C11" s="1" t="s">
        <v>13</v>
      </c>
      <c r="D11" s="1" t="s">
        <v>28</v>
      </c>
      <c r="E11" s="1">
        <v>129.33</v>
      </c>
      <c r="F11" s="6">
        <v>92.38</v>
      </c>
      <c r="G11" s="6">
        <v>1.4</v>
      </c>
    </row>
    <row r="12" spans="1:7" ht="12.75">
      <c r="A12" s="1" t="s">
        <v>29</v>
      </c>
      <c r="B12" s="1" t="s">
        <v>12</v>
      </c>
      <c r="C12" s="1" t="s">
        <v>13</v>
      </c>
      <c r="D12" s="1" t="s">
        <v>30</v>
      </c>
      <c r="E12" s="1">
        <v>55.43</v>
      </c>
      <c r="F12" s="6">
        <v>92.38</v>
      </c>
      <c r="G12" s="6">
        <v>0.6</v>
      </c>
    </row>
    <row r="13" spans="1:7" ht="12.75">
      <c r="A13" s="1" t="s">
        <v>31</v>
      </c>
      <c r="B13" s="1" t="s">
        <v>12</v>
      </c>
      <c r="C13" s="1" t="s">
        <v>13</v>
      </c>
      <c r="D13" s="1" t="s">
        <v>32</v>
      </c>
      <c r="E13" s="1">
        <v>2013.88</v>
      </c>
      <c r="F13" s="6">
        <v>92.38</v>
      </c>
      <c r="G13" s="6">
        <v>21.8</v>
      </c>
    </row>
    <row r="14" spans="1:7" ht="12.75">
      <c r="A14" s="1" t="s">
        <v>33</v>
      </c>
      <c r="B14" s="1" t="s">
        <v>12</v>
      </c>
      <c r="C14" s="1" t="s">
        <v>13</v>
      </c>
      <c r="D14" s="1" t="s">
        <v>34</v>
      </c>
      <c r="E14" s="1">
        <v>92.38</v>
      </c>
      <c r="F14" s="6">
        <v>92.38</v>
      </c>
      <c r="G14" s="6">
        <v>1</v>
      </c>
    </row>
    <row r="15" spans="1:7" ht="12.75">
      <c r="A15" s="1" t="s">
        <v>35</v>
      </c>
      <c r="B15" s="1" t="s">
        <v>12</v>
      </c>
      <c r="C15" s="1" t="s">
        <v>13</v>
      </c>
      <c r="D15" s="1" t="s">
        <v>36</v>
      </c>
      <c r="E15" s="1">
        <v>129.33</v>
      </c>
      <c r="F15" s="6">
        <v>92.38</v>
      </c>
      <c r="G15" s="6">
        <v>1.4</v>
      </c>
    </row>
    <row r="16" spans="1:7" ht="12.75">
      <c r="A16" s="1" t="s">
        <v>37</v>
      </c>
      <c r="B16" s="1" t="s">
        <v>12</v>
      </c>
      <c r="C16" s="1" t="s">
        <v>13</v>
      </c>
      <c r="D16" s="1" t="s">
        <v>38</v>
      </c>
      <c r="E16" s="1">
        <v>600.47</v>
      </c>
      <c r="F16" s="6">
        <v>92.38</v>
      </c>
      <c r="G16" s="6">
        <v>6.5</v>
      </c>
    </row>
    <row r="17" spans="1:7" ht="12.75">
      <c r="A17" s="1" t="s">
        <v>39</v>
      </c>
      <c r="B17" s="1" t="s">
        <v>12</v>
      </c>
      <c r="C17" s="1" t="s">
        <v>13</v>
      </c>
      <c r="D17" s="1" t="s">
        <v>40</v>
      </c>
      <c r="E17" s="1">
        <v>129.33</v>
      </c>
      <c r="F17" s="6">
        <v>92.38</v>
      </c>
      <c r="G17" s="6">
        <v>1.4</v>
      </c>
    </row>
    <row r="18" spans="1:7" ht="12.75">
      <c r="A18" s="1" t="s">
        <v>41</v>
      </c>
      <c r="B18" s="1" t="s">
        <v>12</v>
      </c>
      <c r="C18" s="1" t="s">
        <v>13</v>
      </c>
      <c r="D18" s="1" t="s">
        <v>42</v>
      </c>
      <c r="E18" s="1">
        <v>312.24</v>
      </c>
      <c r="F18" s="6">
        <v>92.38</v>
      </c>
      <c r="G18" s="6">
        <v>3.38</v>
      </c>
    </row>
    <row r="19" spans="1:7" ht="12.75">
      <c r="A19" s="1" t="s">
        <v>43</v>
      </c>
      <c r="B19" s="1" t="s">
        <v>12</v>
      </c>
      <c r="C19" s="1" t="s">
        <v>44</v>
      </c>
      <c r="D19" s="1" t="s">
        <v>45</v>
      </c>
      <c r="E19" s="1">
        <v>18945.29</v>
      </c>
      <c r="F19" s="6">
        <v>92.38</v>
      </c>
      <c r="G19" s="6">
        <v>205.08</v>
      </c>
    </row>
    <row r="20" spans="1:7" ht="12.75">
      <c r="A20" s="1" t="s">
        <v>46</v>
      </c>
      <c r="B20" s="1" t="s">
        <v>12</v>
      </c>
      <c r="C20" s="1" t="s">
        <v>47</v>
      </c>
      <c r="D20" s="1" t="s">
        <v>48</v>
      </c>
      <c r="E20" s="1">
        <v>267.9</v>
      </c>
      <c r="F20" s="6">
        <v>92.38</v>
      </c>
      <c r="G20" s="6">
        <v>2.9</v>
      </c>
    </row>
    <row r="21" spans="1:7" ht="12.75">
      <c r="A21" s="1" t="s">
        <v>49</v>
      </c>
      <c r="B21" s="1" t="s">
        <v>12</v>
      </c>
      <c r="C21" s="1" t="s">
        <v>47</v>
      </c>
      <c r="D21" s="1" t="s">
        <v>50</v>
      </c>
      <c r="E21" s="1">
        <v>1441.13</v>
      </c>
      <c r="F21" s="6">
        <v>92.38</v>
      </c>
      <c r="G21" s="6">
        <v>15.6</v>
      </c>
    </row>
    <row r="22" spans="1:7" ht="12.75">
      <c r="A22" s="1" t="s">
        <v>51</v>
      </c>
      <c r="B22" s="1" t="s">
        <v>12</v>
      </c>
      <c r="C22" s="1" t="s">
        <v>47</v>
      </c>
      <c r="D22" s="1" t="s">
        <v>52</v>
      </c>
      <c r="E22" s="1">
        <v>32333</v>
      </c>
      <c r="F22" s="6">
        <v>92.38</v>
      </c>
      <c r="G22" s="6">
        <v>350</v>
      </c>
    </row>
    <row r="23" spans="1:7" ht="12.75">
      <c r="A23" s="1" t="s">
        <v>53</v>
      </c>
      <c r="B23" s="1" t="s">
        <v>12</v>
      </c>
      <c r="C23" s="1" t="s">
        <v>47</v>
      </c>
      <c r="D23" s="1" t="s">
        <v>54</v>
      </c>
      <c r="E23" s="1">
        <v>184.76</v>
      </c>
      <c r="F23" s="6">
        <v>92.38</v>
      </c>
      <c r="G23" s="6">
        <v>2</v>
      </c>
    </row>
    <row r="24" spans="1:7" ht="12.75">
      <c r="A24" s="1" t="s">
        <v>55</v>
      </c>
      <c r="B24" s="1" t="s">
        <v>12</v>
      </c>
      <c r="C24" s="1" t="s">
        <v>47</v>
      </c>
      <c r="D24" s="1" t="s">
        <v>56</v>
      </c>
      <c r="E24" s="1">
        <v>332.57</v>
      </c>
      <c r="F24" s="6">
        <v>92.38</v>
      </c>
      <c r="G24" s="6">
        <v>3.6</v>
      </c>
    </row>
    <row r="25" spans="1:7" ht="12.75">
      <c r="A25" s="1" t="s">
        <v>57</v>
      </c>
      <c r="B25" s="1" t="s">
        <v>12</v>
      </c>
      <c r="C25" s="1" t="s">
        <v>47</v>
      </c>
      <c r="D25" s="1" t="s">
        <v>58</v>
      </c>
      <c r="E25" s="1">
        <v>166.28</v>
      </c>
      <c r="F25" s="6">
        <v>92.38</v>
      </c>
      <c r="G25" s="6">
        <v>1.8</v>
      </c>
    </row>
    <row r="26" spans="1:7" ht="12.75">
      <c r="A26" s="1" t="s">
        <v>59</v>
      </c>
      <c r="B26" s="1" t="s">
        <v>12</v>
      </c>
      <c r="C26" s="1" t="s">
        <v>47</v>
      </c>
      <c r="D26" s="1" t="s">
        <v>60</v>
      </c>
      <c r="E26" s="1">
        <v>277.14</v>
      </c>
      <c r="F26" s="6">
        <v>92.38</v>
      </c>
      <c r="G26" s="6">
        <v>3</v>
      </c>
    </row>
    <row r="27" spans="1:7" ht="12.75">
      <c r="A27" s="1" t="s">
        <v>61</v>
      </c>
      <c r="B27" s="1" t="s">
        <v>12</v>
      </c>
      <c r="C27" s="1" t="s">
        <v>47</v>
      </c>
      <c r="D27" s="1" t="s">
        <v>62</v>
      </c>
      <c r="E27" s="1">
        <v>166.28</v>
      </c>
      <c r="F27" s="6">
        <v>92.38</v>
      </c>
      <c r="G27" s="6">
        <v>1.8</v>
      </c>
    </row>
    <row r="28" spans="1:7" ht="12.75">
      <c r="A28" s="1" t="s">
        <v>63</v>
      </c>
      <c r="B28" s="1" t="s">
        <v>12</v>
      </c>
      <c r="C28" s="1" t="s">
        <v>44</v>
      </c>
      <c r="D28" s="1" t="s">
        <v>64</v>
      </c>
      <c r="E28" s="1">
        <v>1709.03</v>
      </c>
      <c r="F28" s="6">
        <v>92.38</v>
      </c>
      <c r="G28" s="6">
        <v>18.5</v>
      </c>
    </row>
    <row r="29" spans="1:7" ht="12.75">
      <c r="A29" s="2" t="s">
        <v>65</v>
      </c>
      <c r="B29" s="2" t="s">
        <v>12</v>
      </c>
      <c r="C29" s="2" t="s">
        <v>47</v>
      </c>
      <c r="D29" s="2" t="s">
        <v>66</v>
      </c>
      <c r="E29" s="1">
        <v>166.28</v>
      </c>
      <c r="F29" s="6">
        <v>92.38</v>
      </c>
      <c r="G29" s="7">
        <v>1.8</v>
      </c>
    </row>
    <row r="30" spans="1:7" ht="12.75">
      <c r="A30" s="3" t="s">
        <v>67</v>
      </c>
      <c r="B30" s="3" t="s">
        <v>12</v>
      </c>
      <c r="C30" s="3" t="s">
        <v>44</v>
      </c>
      <c r="D30" s="3" t="s">
        <v>68</v>
      </c>
      <c r="E30" s="1">
        <v>388</v>
      </c>
      <c r="F30" s="6">
        <v>92.38</v>
      </c>
      <c r="G30" s="8">
        <v>4.2</v>
      </c>
    </row>
    <row r="31" spans="1:7" ht="12.75">
      <c r="A31" s="4" t="s">
        <v>69</v>
      </c>
      <c r="B31" s="5"/>
      <c r="C31" s="5"/>
      <c r="D31" s="5"/>
      <c r="E31" s="5">
        <f>SUM(E4:E30)</f>
        <v>71924.28</v>
      </c>
      <c r="F31" s="5"/>
      <c r="G31" s="5">
        <f>SUM(G4:G30)</f>
        <v>778.5699999999999</v>
      </c>
    </row>
  </sheetData>
  <sheetProtection/>
  <mergeCells count="2">
    <mergeCell ref="A1:G1"/>
    <mergeCell ref="A2:D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ncj</cp:lastModifiedBy>
  <dcterms:created xsi:type="dcterms:W3CDTF">2022-09-28T07:48:20Z</dcterms:created>
  <dcterms:modified xsi:type="dcterms:W3CDTF">2023-07-04T06:21:55Z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8E296DC1D0FC4A7E9BEC25DF3E23BBE6</vt:lpwstr>
  </property>
  <property fmtid="{D5CDD505-2E9C-101B-9397-08002B2CF9AE}" pid="5" name="KSOProductBuildVer">
    <vt:lpwstr>2052-11.1.0.12598</vt:lpwstr>
  </property>
</Properties>
</file>